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info na web" sheetId="1" r:id="rId1"/>
  </sheets>
  <calcPr calcId="145621"/>
</workbook>
</file>

<file path=xl/sharedStrings.xml><?xml version="1.0" encoding="utf-8"?>
<sst xmlns="http://schemas.openxmlformats.org/spreadsheetml/2006/main" count="221" uniqueCount="124">
  <si>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</si>
  <si>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</si>
  <si>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</si>
  <si>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</si>
  <si>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</si>
  <si>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</si>
  <si>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</si>
  <si>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</si>
  <si>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</si>
  <si>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</si>
  <si>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</si>
  <si>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</si>
  <si>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</si>
  <si>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Správce</t>
  </si>
  <si>
    <t>správce</t>
  </si>
  <si>
    <t>Vedení mzdové a personální agendy</t>
  </si>
  <si>
    <t>Školní jídelna</t>
  </si>
  <si>
    <t>Platby za předškolní vzdělávání</t>
  </si>
  <si>
    <t>Evidence výcviků dětí</t>
  </si>
  <si>
    <t>Evidence úrazů dětí a zaměstnanců</t>
  </si>
  <si>
    <t>Další vzdělávání pedagogických pracovníků</t>
  </si>
  <si>
    <t>Veřejná prezentace školy</t>
  </si>
  <si>
    <t>Vedení účetnictví</t>
  </si>
  <si>
    <t>Činnost školské a pedagogické rady</t>
  </si>
  <si>
    <t>Zmocnění k vyzvedávání dítěte</t>
  </si>
  <si>
    <t>Děti navštěvující školu, zaměstnanci školy</t>
  </si>
  <si>
    <t>Jakákoli fyzická osoba kontaktující školu</t>
  </si>
  <si>
    <t>Zaměstnanci školy</t>
  </si>
  <si>
    <t>Plátci v hotovosti a na účet školy, dodavatelé</t>
  </si>
  <si>
    <t>Děti, zákonní zástupci</t>
  </si>
  <si>
    <t>žák - jméno, příjmení, rodné číslo, státní občanství, místo narození, místo trvalého pobytu, údaje o předchozím vzdělávání, zdravotní stav, sociální znevýhodnění,  zákonný zástupce - jméno, příjmení, místo trvalého pobytu, telefonické spojení</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</si>
  <si>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t>
  </si>
  <si>
    <t>jméno, příjmení, kontakt na zákon.zástupce, údaj o alergiích</t>
  </si>
  <si>
    <t>jméno, příjmení, datum narození</t>
  </si>
  <si>
    <t>jméno, příjmení, rodné číslo, datum narození, místo narození</t>
  </si>
  <si>
    <t>jméno, příjmení, třída, fotografie</t>
  </si>
  <si>
    <t>jméno, příjmení, adresa trvalého bydliště, částka, jméno, příjmení a číslo účtu zákonného zástupce</t>
  </si>
  <si>
    <t>jméno, příjmení, údaje o průběhu vzdělávání</t>
  </si>
  <si>
    <t>jméno, příjmení, datum narození, adresa trvalého bydliště</t>
  </si>
  <si>
    <t>všichni pedagogičtí pracovníci</t>
  </si>
  <si>
    <t>2 určení pracovníci</t>
  </si>
  <si>
    <t>ředitelka</t>
  </si>
  <si>
    <t>max. 10 let po ukončení studia (viz spisový a skartační řád)</t>
  </si>
  <si>
    <t>max. 30 let po roce, kterého se týkají (viz spisový a skartační řád)</t>
  </si>
  <si>
    <t>třídní výkazy - 45 let, třídní knihy - 10 let</t>
  </si>
  <si>
    <t>max. 5 let (viz spisový a skartační řád)</t>
  </si>
  <si>
    <t>max. 10 let (viz spisový a skartační řád)</t>
  </si>
  <si>
    <t>po dobu navštěvování školy</t>
  </si>
  <si>
    <t>max. 5 let po posledním zápisu (viz spisový a skartační řád)</t>
  </si>
  <si>
    <t>10 let (viz spisový a skartační řád)</t>
  </si>
  <si>
    <t>po dobu školní docházky</t>
  </si>
  <si>
    <t>5 let bez DPH, 10 let s DPH (viz spisový a skartační řád)</t>
  </si>
  <si>
    <t>5 let (viz spisový a skartační řád)</t>
  </si>
  <si>
    <t>Po dobu školní docházky</t>
  </si>
  <si>
    <t>NE</t>
  </si>
  <si>
    <t>c</t>
  </si>
  <si>
    <t>a</t>
  </si>
  <si>
    <t>f</t>
  </si>
  <si>
    <t>§28 zákona č. 561/2004 Sb., Vyhláška č. 364/2005 Sb.</t>
  </si>
  <si>
    <t>§28 zákona č. 561/2004 Sb., zákon č. 262/2006 Sb. (Zákoník práce), zákon č. 500/2004 Sb. (Správní řád), zákon č. 582/1991 Sb., zákon č. 337/1992 Sb., zákon č. 582/1991 Sb., zákon č. 435/2004 Sb., zákon č. 48/1997 Sb., zákon č. 309/2006 Sb. (zákon o zajištění dalších podmínek BOZP zdraví při práce)</t>
  </si>
  <si>
    <t>§28 zákona č. 561/2004 Sb.</t>
  </si>
  <si>
    <t>§119 zákona č. 561/2004 Sb., vyhláška č. 107/2005 Sb., o školním stravování</t>
  </si>
  <si>
    <t>§123 zákona č. 561/2004 Sb.</t>
  </si>
  <si>
    <t>Není třeba vyplnit buňku.</t>
  </si>
  <si>
    <t>§28 zákona č. 561/2004 Sb., vyhláška č. 64/2005 Sb., zákon č. 262/2006 Sb. (Zákoník práce)</t>
  </si>
  <si>
    <t>zákon č. 499/2004 Sb. o archivnictví a spisové službě</t>
  </si>
  <si>
    <t>§24 a §29 zákona č. 563/2004 Sb., o pedagogických pracovnících</t>
  </si>
  <si>
    <t>Zákon č. 563/1991 Sb., o účetnictví</t>
  </si>
  <si>
    <t>Bezpečnost a ochrana zdraví dětí.</t>
  </si>
  <si>
    <t>zákonný</t>
  </si>
  <si>
    <t>X</t>
  </si>
  <si>
    <t>Evidence žáků (školní matrika), doklady o přijetí žáků, o průběhu vzdělávání a jeho ukončování</t>
  </si>
  <si>
    <t>Mzdová a personální agenda</t>
  </si>
  <si>
    <t>Evidence úplaty za předškolní vzdělávání</t>
  </si>
  <si>
    <t>Účetnictví</t>
  </si>
  <si>
    <t>Zápisy ze školských a pedagogických rad</t>
  </si>
  <si>
    <t>Zmocnění k vyzvedávání dětí</t>
  </si>
  <si>
    <t>Evidence dětí a žáků ve vzdělávání</t>
  </si>
  <si>
    <t>Průběh vzdělávání dětí a žáků, absence dětí a žáků</t>
  </si>
  <si>
    <t>Evidence došlé i odeslané pošty</t>
  </si>
  <si>
    <t>Evidence dětí a žáků se SVP</t>
  </si>
  <si>
    <t>Činnost školní družiny</t>
  </si>
  <si>
    <t>Ochrana majetku školy</t>
  </si>
  <si>
    <t>Děti a žáci navštěvující školu, zákonní zástupci</t>
  </si>
  <si>
    <t>Všichni zaměstnanci školy</t>
  </si>
  <si>
    <t xml:space="preserve">Děti a žáci navštěvující školu </t>
  </si>
  <si>
    <t>Děti, žáci, zaměstnanci, cizí strávníci navštěvující školní jídelnu</t>
  </si>
  <si>
    <t>Dětinavštěvující předškolního vzdělávání</t>
  </si>
  <si>
    <t>Děti a žáci navštěvující školu</t>
  </si>
  <si>
    <t>Dětí se SVP</t>
  </si>
  <si>
    <t>Děti a žáci navštěvující školní družinu, zákonní zástupci</t>
  </si>
  <si>
    <t>Zaměstnanci školy, děti, žáci, zástupce obce, zástupce zákonných zástupců</t>
  </si>
  <si>
    <t>Jakákoli fyzická osoba v blízkosti kamer</t>
  </si>
  <si>
    <t>jméno, příjmení, datum narození, bydliště, finanční částka, číslo bankovního účtu</t>
  </si>
  <si>
    <t>jméno, příjmení, finanční částka, číslo bankovního účtu</t>
  </si>
  <si>
    <t>jméno, příjmení, datum narození, rodné číslo, zdravoní pojišťovna</t>
  </si>
  <si>
    <t>jméno, příjmení, adresa, kontakt</t>
  </si>
  <si>
    <t>jméno, příjmení, datum narození, psychologické a lékařské zprávy (diagnóza), specifikace vzdělávacích potřeb, kontakty na zákonné zástupce, informace o výsledcích vzdělávání</t>
  </si>
  <si>
    <t>jméno, příjmení, datum narození, adresa, jména rodičů, kontakt na rodiče</t>
  </si>
  <si>
    <t>videozáznam bez zvukové stopy</t>
  </si>
  <si>
    <t>4 určení pracovníci, odstupňovaný přístup ostatních pedagogickáých pracovníků</t>
  </si>
  <si>
    <t>ekonomka, ředitelka, ČSSZ, ZP</t>
  </si>
  <si>
    <t>vedoucí ŠJ, vedoucí MŠ</t>
  </si>
  <si>
    <t>ekonomka, ředitelka, nahlížení pedagogickým pracovníkům</t>
  </si>
  <si>
    <t>ekonomka, ředitelka, zástupkyně ředitelky</t>
  </si>
  <si>
    <t>určení pedagogičtí pracovníci</t>
  </si>
  <si>
    <t>ekonomka, zástpkyně ředitelky, řediteka</t>
  </si>
  <si>
    <t>veřejnost navštěvující běžná vývěsní místa školy</t>
  </si>
  <si>
    <t>2 určené vychovatelky</t>
  </si>
  <si>
    <t>ekonomka</t>
  </si>
  <si>
    <t>ředitelka, zástupkyně ředitele</t>
  </si>
  <si>
    <t>4 určení pracovníci</t>
  </si>
  <si>
    <t>3 roky (viz spisový a skartační řád)</t>
  </si>
  <si>
    <t>4 dny</t>
  </si>
  <si>
    <t>b</t>
  </si>
  <si>
    <t>vyhláška č. 27/2016 Sb., o vzdělávání žáků se speciálními vzdělávacími potřebami a žáků nadaných</t>
  </si>
  <si>
    <t>§111 zákona č. 561/2004 Sb., vyhláška č. 74/2005 Sb. o zájmovém vzdělávání</t>
  </si>
  <si>
    <t>Třídní knihy (včetně evidence docházky) a třídní výkazy</t>
  </si>
  <si>
    <t>Seznamy žáků pro správu výcviků</t>
  </si>
  <si>
    <t>Úrazy žáků a zaměstnanců</t>
  </si>
  <si>
    <t>Podací deník</t>
  </si>
  <si>
    <t>Děti a žáci se SVP</t>
  </si>
  <si>
    <t>Školní družina</t>
  </si>
  <si>
    <t>Kamerový systém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</si>
</sst>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
      <b/>
      <sz val="9"/>
      <color rgb="FF636363"/>
      <name val="Arial"/>
      <family val="2"/>
      <charset val="238"/>
    </font>
    <font>
      <b/>
      <sz val="10"/>
      <color rgb="FF636363"/>
      <name val="Arial"/>
      <family val="2"/>
      <charset val="238"/>
    </font>
  </fonts>
  <fills count="4">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s>
  <borders count="7">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wrapText="1"/>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Border="1" applyAlignment="1" applyProtection="1">
      <alignment wrapText="1"/>
      <protection locked="0"/>
    </xf>
    <xf numFmtId="0" fontId="0" fillId="0" borderId="0" xfId="0" applyAlignment="1" applyProtection="1">
      <alignment wrapText="1"/>
      <protection locked="0"/>
    </xf>
    <xf numFmtId="0" fontId="4"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cellXfs>
  <cellStyles count="1">
    <cellStyle name="Normální"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topLeftCell="A4" zoomScale="90" zoomScaleNormal="90" workbookViewId="0">
      <selection activeCell="B1" sqref="B1"/>
    </sheetView>
  </sheetViews>
  <sheetFormatPr defaultRowHeight="15" x14ac:dyDescent="0.25"/>
  <cols>
    <col min="1" max="1" width="60.140625" customWidth="1"/>
    <col min="2" max="15" width="16.42578125" customWidth="1"/>
  </cols>
  <sheetData>
    <row r="1" spans="1:17" ht="76.5" thickTop="1" thickBot="1" x14ac:dyDescent="0.3">
      <c r="A1" s="1" t="s">
        <v>0</v>
      </c>
      <c r="B1" s="11" t="s">
        <v>71</v>
      </c>
      <c r="C1" s="12" t="s">
        <v>72</v>
      </c>
      <c r="D1" s="12" t="s">
        <v>117</v>
      </c>
      <c r="E1" s="12" t="s">
        <v>16</v>
      </c>
      <c r="F1" s="13" t="s">
        <v>73</v>
      </c>
      <c r="G1" s="12" t="s">
        <v>118</v>
      </c>
      <c r="H1" s="13" t="s">
        <v>119</v>
      </c>
      <c r="I1" s="12" t="s">
        <v>120</v>
      </c>
      <c r="J1" s="12" t="s">
        <v>121</v>
      </c>
      <c r="K1" s="12" t="s">
        <v>20</v>
      </c>
      <c r="L1" s="12" t="s">
        <v>21</v>
      </c>
      <c r="M1" s="12" t="s">
        <v>122</v>
      </c>
      <c r="N1" s="12" t="s">
        <v>74</v>
      </c>
      <c r="O1" s="13" t="s">
        <v>75</v>
      </c>
      <c r="P1" s="12" t="s">
        <v>76</v>
      </c>
      <c r="Q1" s="12" t="s">
        <v>123</v>
      </c>
    </row>
    <row r="2" spans="1:17" ht="33" thickTop="1" thickBot="1" x14ac:dyDescent="0.3">
      <c r="A2" s="2" t="s">
        <v>1</v>
      </c>
      <c r="B2" s="3" t="s">
        <v>13</v>
      </c>
      <c r="C2" s="3" t="s">
        <v>13</v>
      </c>
      <c r="D2" s="3" t="s">
        <v>13</v>
      </c>
      <c r="E2" s="3" t="s">
        <v>13</v>
      </c>
      <c r="F2" s="3" t="s">
        <v>13</v>
      </c>
      <c r="G2" s="3" t="s">
        <v>13</v>
      </c>
      <c r="H2" s="3" t="s">
        <v>13</v>
      </c>
      <c r="I2" s="3" t="s">
        <v>13</v>
      </c>
      <c r="J2" s="3" t="s">
        <v>13</v>
      </c>
      <c r="K2" s="3" t="s">
        <v>13</v>
      </c>
      <c r="L2" s="14" t="s">
        <v>13</v>
      </c>
      <c r="M2" s="3" t="s">
        <v>13</v>
      </c>
      <c r="N2" s="4" t="s">
        <v>13</v>
      </c>
      <c r="O2" s="3" t="s">
        <v>13</v>
      </c>
      <c r="P2" s="3" t="s">
        <v>14</v>
      </c>
      <c r="Q2" s="3" t="s">
        <v>14</v>
      </c>
    </row>
    <row r="3" spans="1:17" ht="76.5" thickTop="1" thickBot="1" x14ac:dyDescent="0.3">
      <c r="A3" s="2" t="s">
        <v>2</v>
      </c>
      <c r="B3" s="5" t="s">
        <v>77</v>
      </c>
      <c r="C3" s="6" t="s">
        <v>15</v>
      </c>
      <c r="D3" s="6" t="s">
        <v>78</v>
      </c>
      <c r="E3" s="6" t="s">
        <v>16</v>
      </c>
      <c r="F3" s="6" t="s">
        <v>17</v>
      </c>
      <c r="G3" s="6" t="s">
        <v>18</v>
      </c>
      <c r="H3" s="6" t="s">
        <v>19</v>
      </c>
      <c r="I3" s="6" t="s">
        <v>79</v>
      </c>
      <c r="J3" s="6" t="s">
        <v>80</v>
      </c>
      <c r="K3" s="6" t="s">
        <v>20</v>
      </c>
      <c r="L3" s="6" t="s">
        <v>21</v>
      </c>
      <c r="M3" s="6" t="s">
        <v>81</v>
      </c>
      <c r="N3" s="6" t="s">
        <v>22</v>
      </c>
      <c r="O3" s="6" t="s">
        <v>23</v>
      </c>
      <c r="P3" s="6" t="s">
        <v>24</v>
      </c>
      <c r="Q3" s="6" t="s">
        <v>82</v>
      </c>
    </row>
    <row r="4" spans="1:17" ht="91.5" thickTop="1" thickBot="1" x14ac:dyDescent="0.3">
      <c r="A4" s="2" t="s">
        <v>3</v>
      </c>
      <c r="B4" s="5" t="s">
        <v>83</v>
      </c>
      <c r="C4" s="6" t="s">
        <v>84</v>
      </c>
      <c r="D4" s="6" t="s">
        <v>85</v>
      </c>
      <c r="E4" s="6" t="s">
        <v>86</v>
      </c>
      <c r="F4" s="6" t="s">
        <v>87</v>
      </c>
      <c r="G4" s="6" t="s">
        <v>88</v>
      </c>
      <c r="H4" s="6" t="s">
        <v>25</v>
      </c>
      <c r="I4" s="6" t="s">
        <v>26</v>
      </c>
      <c r="J4" s="6" t="s">
        <v>89</v>
      </c>
      <c r="K4" s="6" t="s">
        <v>27</v>
      </c>
      <c r="L4" s="6" t="s">
        <v>88</v>
      </c>
      <c r="M4" s="6" t="s">
        <v>90</v>
      </c>
      <c r="N4" s="6" t="s">
        <v>28</v>
      </c>
      <c r="O4" s="6" t="s">
        <v>91</v>
      </c>
      <c r="P4" s="6" t="s">
        <v>29</v>
      </c>
      <c r="Q4" s="6" t="s">
        <v>92</v>
      </c>
    </row>
    <row r="5" spans="1:17" ht="376.5" thickTop="1" thickBot="1" x14ac:dyDescent="0.3">
      <c r="A5" s="2" t="s">
        <v>4</v>
      </c>
      <c r="B5" s="7" t="s">
        <v>30</v>
      </c>
      <c r="C5" s="8" t="s">
        <v>31</v>
      </c>
      <c r="D5" s="8" t="s">
        <v>32</v>
      </c>
      <c r="E5" s="8" t="s">
        <v>93</v>
      </c>
      <c r="F5" s="8" t="s">
        <v>94</v>
      </c>
      <c r="G5" s="8" t="s">
        <v>95</v>
      </c>
      <c r="H5" s="8" t="s">
        <v>33</v>
      </c>
      <c r="I5" s="8" t="s">
        <v>96</v>
      </c>
      <c r="J5" s="8" t="s">
        <v>97</v>
      </c>
      <c r="K5" s="8" t="s">
        <v>34</v>
      </c>
      <c r="L5" s="8" t="s">
        <v>35</v>
      </c>
      <c r="M5" s="8" t="s">
        <v>98</v>
      </c>
      <c r="N5" s="8" t="s">
        <v>36</v>
      </c>
      <c r="O5" s="8" t="s">
        <v>37</v>
      </c>
      <c r="P5" s="6" t="s">
        <v>38</v>
      </c>
      <c r="Q5" s="6" t="s">
        <v>99</v>
      </c>
    </row>
    <row r="6" spans="1:17" ht="91.5" thickTop="1" thickBot="1" x14ac:dyDescent="0.3">
      <c r="A6" s="2" t="s">
        <v>5</v>
      </c>
      <c r="B6" s="5" t="s">
        <v>100</v>
      </c>
      <c r="C6" s="6" t="s">
        <v>101</v>
      </c>
      <c r="D6" s="6" t="s">
        <v>39</v>
      </c>
      <c r="E6" s="6" t="s">
        <v>40</v>
      </c>
      <c r="F6" s="6" t="s">
        <v>102</v>
      </c>
      <c r="G6" s="6" t="s">
        <v>41</v>
      </c>
      <c r="H6" s="6" t="s">
        <v>103</v>
      </c>
      <c r="I6" s="6" t="s">
        <v>104</v>
      </c>
      <c r="J6" s="6" t="s">
        <v>105</v>
      </c>
      <c r="K6" s="6" t="s">
        <v>106</v>
      </c>
      <c r="L6" s="6" t="s">
        <v>107</v>
      </c>
      <c r="M6" s="6" t="s">
        <v>108</v>
      </c>
      <c r="N6" s="5" t="s">
        <v>109</v>
      </c>
      <c r="O6" s="5" t="s">
        <v>110</v>
      </c>
      <c r="P6" s="5" t="s">
        <v>111</v>
      </c>
      <c r="Q6" s="6" t="s">
        <v>40</v>
      </c>
    </row>
    <row r="7" spans="1:17" ht="61.5" thickTop="1" thickBot="1" x14ac:dyDescent="0.3">
      <c r="A7" s="2" t="s">
        <v>6</v>
      </c>
      <c r="B7" s="5" t="s">
        <v>42</v>
      </c>
      <c r="C7" s="6" t="s">
        <v>43</v>
      </c>
      <c r="D7" s="6" t="s">
        <v>44</v>
      </c>
      <c r="E7" s="6" t="s">
        <v>45</v>
      </c>
      <c r="F7" s="6" t="s">
        <v>46</v>
      </c>
      <c r="G7" s="6" t="s">
        <v>47</v>
      </c>
      <c r="H7" s="6" t="s">
        <v>48</v>
      </c>
      <c r="I7" s="6" t="s">
        <v>49</v>
      </c>
      <c r="J7" s="6" t="s">
        <v>45</v>
      </c>
      <c r="K7" s="6" t="s">
        <v>49</v>
      </c>
      <c r="L7" s="6" t="s">
        <v>50</v>
      </c>
      <c r="M7" s="6" t="s">
        <v>112</v>
      </c>
      <c r="N7" s="8" t="s">
        <v>51</v>
      </c>
      <c r="O7" s="6" t="s">
        <v>52</v>
      </c>
      <c r="P7" s="8" t="s">
        <v>53</v>
      </c>
      <c r="Q7" s="6" t="s">
        <v>113</v>
      </c>
    </row>
    <row r="8" spans="1:17" ht="33" thickTop="1" thickBot="1" x14ac:dyDescent="0.3">
      <c r="A8" s="2" t="s">
        <v>7</v>
      </c>
      <c r="B8" s="3" t="s">
        <v>54</v>
      </c>
      <c r="C8" s="4" t="s">
        <v>54</v>
      </c>
      <c r="D8" s="4" t="s">
        <v>54</v>
      </c>
      <c r="E8" s="4" t="s">
        <v>54</v>
      </c>
      <c r="F8" s="4" t="s">
        <v>54</v>
      </c>
      <c r="G8" s="4" t="s">
        <v>54</v>
      </c>
      <c r="H8" s="4" t="s">
        <v>54</v>
      </c>
      <c r="I8" s="4" t="s">
        <v>54</v>
      </c>
      <c r="J8" s="4" t="s">
        <v>54</v>
      </c>
      <c r="K8" s="4" t="s">
        <v>54</v>
      </c>
      <c r="L8" s="15" t="s">
        <v>54</v>
      </c>
      <c r="M8" s="4" t="s">
        <v>54</v>
      </c>
      <c r="N8" s="3" t="s">
        <v>54</v>
      </c>
      <c r="O8" s="4" t="s">
        <v>54</v>
      </c>
      <c r="P8" s="4" t="s">
        <v>54</v>
      </c>
      <c r="Q8" s="4" t="s">
        <v>54</v>
      </c>
    </row>
    <row r="9" spans="1:17" ht="143.25" thickTop="1" thickBot="1" x14ac:dyDescent="0.3">
      <c r="A9" s="2" t="s">
        <v>8</v>
      </c>
      <c r="B9" s="3" t="s">
        <v>55</v>
      </c>
      <c r="C9" s="4" t="s">
        <v>55</v>
      </c>
      <c r="D9" s="4" t="s">
        <v>55</v>
      </c>
      <c r="E9" s="4" t="s">
        <v>55</v>
      </c>
      <c r="F9" s="4" t="s">
        <v>55</v>
      </c>
      <c r="G9" s="4" t="s">
        <v>114</v>
      </c>
      <c r="H9" s="4" t="s">
        <v>55</v>
      </c>
      <c r="I9" s="4" t="s">
        <v>55</v>
      </c>
      <c r="J9" s="4" t="s">
        <v>55</v>
      </c>
      <c r="K9" s="4" t="s">
        <v>55</v>
      </c>
      <c r="L9" s="15" t="s">
        <v>56</v>
      </c>
      <c r="M9" s="4" t="s">
        <v>55</v>
      </c>
      <c r="N9" s="4" t="s">
        <v>55</v>
      </c>
      <c r="O9" s="4" t="s">
        <v>55</v>
      </c>
      <c r="P9" s="4" t="s">
        <v>57</v>
      </c>
      <c r="Q9" s="4" t="s">
        <v>57</v>
      </c>
    </row>
    <row r="10" spans="1:17" ht="301.5" thickTop="1" thickBot="1" x14ac:dyDescent="0.3">
      <c r="A10" s="2" t="s">
        <v>9</v>
      </c>
      <c r="B10" s="5" t="s">
        <v>58</v>
      </c>
      <c r="C10" s="6" t="s">
        <v>59</v>
      </c>
      <c r="D10" s="5" t="s">
        <v>60</v>
      </c>
      <c r="E10" s="6" t="s">
        <v>61</v>
      </c>
      <c r="F10" s="5" t="s">
        <v>62</v>
      </c>
      <c r="G10" s="6" t="s">
        <v>63</v>
      </c>
      <c r="H10" s="5" t="s">
        <v>64</v>
      </c>
      <c r="I10" s="6" t="s">
        <v>65</v>
      </c>
      <c r="J10" s="6" t="s">
        <v>115</v>
      </c>
      <c r="K10" s="6" t="s">
        <v>66</v>
      </c>
      <c r="L10" s="6" t="s">
        <v>63</v>
      </c>
      <c r="M10" s="6" t="s">
        <v>116</v>
      </c>
      <c r="N10" s="8" t="s">
        <v>67</v>
      </c>
      <c r="O10" s="5" t="s">
        <v>60</v>
      </c>
      <c r="P10" s="8" t="s">
        <v>68</v>
      </c>
      <c r="Q10" s="6" t="s">
        <v>82</v>
      </c>
    </row>
    <row r="11" spans="1:17" ht="48.75" thickTop="1" thickBot="1" x14ac:dyDescent="0.3">
      <c r="A11" s="2" t="s">
        <v>10</v>
      </c>
      <c r="B11" s="3" t="s">
        <v>69</v>
      </c>
      <c r="C11" s="3" t="s">
        <v>69</v>
      </c>
      <c r="D11" s="3" t="s">
        <v>69</v>
      </c>
      <c r="E11" s="3" t="s">
        <v>69</v>
      </c>
      <c r="F11" s="3" t="s">
        <v>69</v>
      </c>
      <c r="G11" s="3" t="s">
        <v>54</v>
      </c>
      <c r="H11" s="3" t="s">
        <v>69</v>
      </c>
      <c r="I11" s="3" t="s">
        <v>69</v>
      </c>
      <c r="J11" s="3" t="s">
        <v>69</v>
      </c>
      <c r="K11" s="3" t="s">
        <v>69</v>
      </c>
      <c r="L11" s="14" t="s">
        <v>54</v>
      </c>
      <c r="M11" s="3" t="s">
        <v>69</v>
      </c>
      <c r="N11" s="3" t="s">
        <v>69</v>
      </c>
      <c r="O11" s="3" t="s">
        <v>69</v>
      </c>
      <c r="P11" s="3" t="s">
        <v>54</v>
      </c>
      <c r="Q11" s="3" t="s">
        <v>54</v>
      </c>
    </row>
    <row r="12" spans="1:17" ht="33" thickTop="1" thickBot="1" x14ac:dyDescent="0.3">
      <c r="A12" s="2" t="s">
        <v>11</v>
      </c>
      <c r="B12" s="3" t="s">
        <v>70</v>
      </c>
      <c r="C12" s="3" t="s">
        <v>70</v>
      </c>
      <c r="D12" s="3" t="s">
        <v>70</v>
      </c>
      <c r="E12" s="3" t="s">
        <v>70</v>
      </c>
      <c r="F12" s="3" t="s">
        <v>70</v>
      </c>
      <c r="G12" s="3" t="s">
        <v>70</v>
      </c>
      <c r="H12" s="3" t="s">
        <v>70</v>
      </c>
      <c r="I12" s="3" t="s">
        <v>70</v>
      </c>
      <c r="J12" s="3" t="s">
        <v>70</v>
      </c>
      <c r="K12" s="3" t="s">
        <v>70</v>
      </c>
      <c r="L12" s="14" t="s">
        <v>70</v>
      </c>
      <c r="M12" s="3" t="s">
        <v>70</v>
      </c>
      <c r="N12" s="3" t="s">
        <v>70</v>
      </c>
      <c r="O12" s="3" t="s">
        <v>70</v>
      </c>
      <c r="P12" s="3" t="s">
        <v>70</v>
      </c>
      <c r="Q12" s="3" t="s">
        <v>70</v>
      </c>
    </row>
    <row r="13" spans="1:17" ht="33" thickTop="1" thickBot="1" x14ac:dyDescent="0.3">
      <c r="A13" s="2" t="s">
        <v>12</v>
      </c>
      <c r="B13" s="3" t="s">
        <v>54</v>
      </c>
      <c r="C13" s="3" t="s">
        <v>54</v>
      </c>
      <c r="D13" s="3" t="s">
        <v>54</v>
      </c>
      <c r="E13" s="3" t="s">
        <v>54</v>
      </c>
      <c r="F13" s="3" t="s">
        <v>54</v>
      </c>
      <c r="G13" s="3" t="s">
        <v>54</v>
      </c>
      <c r="H13" s="3" t="s">
        <v>54</v>
      </c>
      <c r="I13" s="3" t="s">
        <v>54</v>
      </c>
      <c r="J13" s="3" t="s">
        <v>54</v>
      </c>
      <c r="K13" s="3" t="s">
        <v>54</v>
      </c>
      <c r="L13" s="14" t="s">
        <v>54</v>
      </c>
      <c r="M13" s="3" t="s">
        <v>54</v>
      </c>
      <c r="N13" s="3" t="s">
        <v>54</v>
      </c>
      <c r="O13" s="3" t="s">
        <v>54</v>
      </c>
      <c r="P13" s="3" t="s">
        <v>54</v>
      </c>
      <c r="Q13" s="3" t="s">
        <v>54</v>
      </c>
    </row>
    <row r="14" spans="1:17" ht="15.75" thickTop="1" x14ac:dyDescent="0.25">
      <c r="B14" s="9"/>
      <c r="C14" s="10"/>
      <c r="D14" s="10"/>
      <c r="E14" s="10"/>
      <c r="F14" s="10"/>
      <c r="G14" s="10"/>
      <c r="H14" s="10"/>
      <c r="I14" s="10"/>
      <c r="J14" s="10"/>
      <c r="K14" s="10"/>
      <c r="L14" s="10"/>
      <c r="M14" s="10"/>
      <c r="N14" s="10"/>
      <c r="O14" s="10"/>
    </row>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 D11:E11 Q11 G11:M11">
    <cfRule type="cellIs" dxfId="11" priority="11" operator="equal">
      <formula>$C$215</formula>
    </cfRule>
    <cfRule type="cellIs" dxfId="10" priority="12" operator="equal">
      <formula>$C$214</formula>
    </cfRule>
  </conditionalFormatting>
  <conditionalFormatting sqref="F11">
    <cfRule type="cellIs" dxfId="9" priority="9" operator="equal">
      <formula>$C$215</formula>
    </cfRule>
    <cfRule type="cellIs" dxfId="8" priority="10" operator="equal">
      <formula>$C$214</formula>
    </cfRule>
  </conditionalFormatting>
  <conditionalFormatting sqref="C11">
    <cfRule type="cellIs" dxfId="7" priority="7" operator="equal">
      <formula>$C$215</formula>
    </cfRule>
    <cfRule type="cellIs" dxfId="6" priority="8" operator="equal">
      <formula>$C$214</formula>
    </cfRule>
  </conditionalFormatting>
  <conditionalFormatting sqref="N11">
    <cfRule type="cellIs" dxfId="5" priority="5" operator="equal">
      <formula>$C$215</formula>
    </cfRule>
    <cfRule type="cellIs" dxfId="4" priority="6" operator="equal">
      <formula>$C$214</formula>
    </cfRule>
  </conditionalFormatting>
  <conditionalFormatting sqref="O11">
    <cfRule type="cellIs" dxfId="3" priority="3" operator="equal">
      <formula>$C$215</formula>
    </cfRule>
    <cfRule type="cellIs" dxfId="2" priority="4" operator="equal">
      <formula>$C$214</formula>
    </cfRule>
  </conditionalFormatting>
  <conditionalFormatting sqref="P11">
    <cfRule type="cellIs" dxfId="1" priority="1" operator="equal">
      <formula>$C$215</formula>
    </cfRule>
    <cfRule type="cellIs" dxfId="0" priority="2" operator="equal">
      <formula>$C$214</formula>
    </cfRule>
  </conditionalFormatting>
  <dataValidations count="3">
    <dataValidation type="list" allowBlank="1" showInputMessage="1" showErrorMessage="1" sqref="B2:Q2">
      <formula1>$B$202:$B$204</formula1>
    </dataValidation>
    <dataValidation type="list" allowBlank="1" showInputMessage="1" showErrorMessage="1" sqref="B8:Q8 B13:Q13">
      <formula1>$C$203:$C$204</formula1>
    </dataValidation>
    <dataValidation type="list" allowBlank="1" showInputMessage="1" showErrorMessage="1" sqref="B9:Q9">
      <formula1>$E$202:$E$207</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sborovna</cp:lastModifiedBy>
  <dcterms:created xsi:type="dcterms:W3CDTF">2018-05-21T08:19:41Z</dcterms:created>
  <dcterms:modified xsi:type="dcterms:W3CDTF">2018-05-23T10:14:24Z</dcterms:modified>
</cp:coreProperties>
</file>